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GDrive\Schule\GyWi\7b M\"/>
    </mc:Choice>
  </mc:AlternateContent>
  <xr:revisionPtr revIDLastSave="0" documentId="13_ncr:1_{90C119EE-C99A-4D2A-B3CC-866F04F81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B8" i="2" s="1"/>
  <c r="D8" i="2"/>
  <c r="B9" i="2" s="1"/>
  <c r="D9" i="2"/>
  <c r="D10" i="2"/>
  <c r="D11" i="2"/>
  <c r="B12" i="2" s="1"/>
  <c r="D12" i="2"/>
  <c r="B13" i="2" s="1"/>
  <c r="D13" i="2"/>
  <c r="D14" i="2"/>
  <c r="D15" i="2"/>
  <c r="B16" i="2" s="1"/>
  <c r="D16" i="2"/>
  <c r="B17" i="2" s="1"/>
  <c r="D17" i="2"/>
  <c r="D18" i="2"/>
  <c r="D19" i="2"/>
  <c r="B20" i="2" s="1"/>
  <c r="D20" i="2"/>
  <c r="B21" i="2" s="1"/>
  <c r="D21" i="2"/>
  <c r="D22" i="2"/>
  <c r="D23" i="2"/>
  <c r="B24" i="2" s="1"/>
  <c r="D24" i="2"/>
  <c r="D4" i="2"/>
  <c r="D3" i="2"/>
  <c r="B4" i="2" s="1"/>
  <c r="B6" i="2"/>
  <c r="B7" i="2"/>
  <c r="B10" i="2"/>
  <c r="B11" i="2"/>
  <c r="B14" i="2"/>
  <c r="B15" i="2"/>
  <c r="B18" i="2"/>
  <c r="B19" i="2"/>
  <c r="B22" i="2"/>
  <c r="B23" i="2"/>
  <c r="D5" i="1"/>
  <c r="C5" i="1"/>
  <c r="B5" i="1"/>
  <c r="B6" i="1"/>
  <c r="B4" i="1"/>
  <c r="C4" i="1" s="1"/>
  <c r="D4" i="1" s="1"/>
  <c r="C3" i="1"/>
  <c r="D3" i="1"/>
  <c r="B5" i="2" l="1"/>
  <c r="C6" i="1"/>
  <c r="D6" i="1" s="1"/>
  <c r="B7" i="1" s="1"/>
  <c r="C7" i="1" l="1"/>
  <c r="D7" i="1" s="1"/>
  <c r="B8" i="1" s="1"/>
  <c r="C8" i="1" l="1"/>
  <c r="D8" i="1"/>
  <c r="B9" i="1" s="1"/>
  <c r="C9" i="1" l="1"/>
  <c r="D9" i="1" s="1"/>
  <c r="B10" i="1" s="1"/>
  <c r="C10" i="1" l="1"/>
  <c r="D10" i="1" s="1"/>
  <c r="B11" i="1" s="1"/>
  <c r="C11" i="1" l="1"/>
  <c r="D11" i="1"/>
  <c r="B12" i="1" s="1"/>
  <c r="C12" i="1" l="1"/>
  <c r="D12" i="1" s="1"/>
  <c r="B13" i="1" s="1"/>
  <c r="C13" i="1" l="1"/>
  <c r="D13" i="1" s="1"/>
  <c r="B14" i="1" s="1"/>
  <c r="C14" i="1" l="1"/>
  <c r="D14" i="1" s="1"/>
  <c r="B15" i="1" s="1"/>
  <c r="C15" i="1" l="1"/>
  <c r="D15" i="1"/>
  <c r="B16" i="1" s="1"/>
  <c r="C16" i="1" l="1"/>
  <c r="D16" i="1" s="1"/>
  <c r="B17" i="1" s="1"/>
  <c r="C17" i="1" l="1"/>
  <c r="D17" i="1" s="1"/>
  <c r="B18" i="1" s="1"/>
  <c r="D18" i="1" l="1"/>
  <c r="B19" i="1" s="1"/>
  <c r="C18" i="1"/>
  <c r="C19" i="1" l="1"/>
  <c r="D19" i="1"/>
  <c r="B20" i="1" s="1"/>
  <c r="C20" i="1" l="1"/>
  <c r="D20" i="1"/>
  <c r="B21" i="1" s="1"/>
  <c r="C21" i="1" l="1"/>
  <c r="D21" i="1" s="1"/>
  <c r="B22" i="1" s="1"/>
  <c r="C22" i="1" l="1"/>
  <c r="D22" i="1" s="1"/>
  <c r="B23" i="1" s="1"/>
  <c r="C23" i="1" l="1"/>
  <c r="D23" i="1" s="1"/>
  <c r="B24" i="1" s="1"/>
  <c r="C24" i="1" l="1"/>
  <c r="D24" i="1" s="1"/>
</calcChain>
</file>

<file path=xl/sharedStrings.xml><?xml version="1.0" encoding="utf-8"?>
<sst xmlns="http://schemas.openxmlformats.org/spreadsheetml/2006/main" count="12" uniqueCount="8">
  <si>
    <t>Zinssatz</t>
  </si>
  <si>
    <t>Jahr</t>
  </si>
  <si>
    <t>Guthaben zu Beginn des Jahres</t>
  </si>
  <si>
    <t>Zinsen</t>
  </si>
  <si>
    <t>Guthaben am Ende des Jahres</t>
  </si>
  <si>
    <t>Eingabefelder mit grün markiert</t>
  </si>
  <si>
    <t>Rest berechnet Excel</t>
  </si>
  <si>
    <t>Formel/Bezüge eingeben mit gelb markiert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</si>
</sst>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1"/>
    <xf numFmtId="9" fontId="1" fillId="2" borderId="0" xfId="1" applyNumberFormat="1"/>
    <xf numFmtId="2" fontId="1" fillId="2" borderId="0" xfId="1" applyNumberFormat="1"/>
    <xf numFmtId="2" fontId="0" fillId="0" borderId="0" xfId="0" applyNumberFormat="1"/>
    <xf numFmtId="0" fontId="2" fillId="3" borderId="0" xfId="2"/>
    <xf numFmtId="2" fontId="2" fillId="3" borderId="0" xfId="2" applyNumberFormat="1"/>
  </cellXfs>
  <cellStyles count="3">
    <cellStyle name="Gut" xfId="1" builtinId="26"/>
    <cellStyle name="Neutral" xfId="2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11" sqref="G11"/>
    </sheetView>
  </sheetViews>
  <sheetFormatPr baseColWidth="10" defaultColWidth="9.140625" defaultRowHeight="15" x14ac:dyDescent="0.25"/>
  <cols>
    <col min="2" max="2" width="13.7109375" customWidth="1"/>
    <col min="3" max="3" width="11.140625" customWidth="1"/>
    <col min="9" max="9" width="13.42578125" bestFit="1" customWidth="1"/>
  </cols>
  <sheetData>
    <row r="1" spans="1:10" x14ac:dyDescent="0.25">
      <c r="A1" t="s">
        <v>0</v>
      </c>
      <c r="B1" s="4">
        <v>0.03</v>
      </c>
    </row>
    <row r="2" spans="1:10" ht="45" x14ac:dyDescent="0.25">
      <c r="A2" s="2" t="s">
        <v>1</v>
      </c>
      <c r="B2" s="1" t="s">
        <v>2</v>
      </c>
      <c r="C2" s="2" t="s">
        <v>3</v>
      </c>
      <c r="D2" t="s">
        <v>4</v>
      </c>
    </row>
    <row r="3" spans="1:10" x14ac:dyDescent="0.25">
      <c r="A3" s="3">
        <v>1</v>
      </c>
      <c r="B3" s="5">
        <v>5000</v>
      </c>
      <c r="C3" s="8">
        <f>$B$1*B3</f>
        <v>150</v>
      </c>
      <c r="D3" s="8">
        <f>B3+C3</f>
        <v>5150</v>
      </c>
      <c r="G3" s="3" t="s">
        <v>5</v>
      </c>
      <c r="H3" s="3"/>
      <c r="I3" s="3"/>
    </row>
    <row r="4" spans="1:10" x14ac:dyDescent="0.25">
      <c r="A4" s="3">
        <v>2</v>
      </c>
      <c r="B4" s="8">
        <f>D3</f>
        <v>5150</v>
      </c>
      <c r="C4" s="6">
        <f>$B$1*B4</f>
        <v>154.5</v>
      </c>
      <c r="D4" s="6">
        <f>B4+C4</f>
        <v>5304.5</v>
      </c>
      <c r="G4" s="7" t="s">
        <v>7</v>
      </c>
      <c r="H4" s="7"/>
      <c r="I4" s="7"/>
      <c r="J4" s="7"/>
    </row>
    <row r="5" spans="1:10" x14ac:dyDescent="0.25">
      <c r="A5" s="3">
        <v>3</v>
      </c>
      <c r="B5" s="6">
        <f t="shared" ref="B5:B24" si="0">D4</f>
        <v>5304.5</v>
      </c>
      <c r="C5" s="6">
        <f t="shared" ref="C5:C24" si="1">$B$1*B5</f>
        <v>159.13499999999999</v>
      </c>
      <c r="D5" s="6">
        <f t="shared" ref="D5:D24" si="2">B5+C5</f>
        <v>5463.6350000000002</v>
      </c>
      <c r="G5" t="s">
        <v>6</v>
      </c>
    </row>
    <row r="6" spans="1:10" x14ac:dyDescent="0.25">
      <c r="A6" s="3">
        <v>4</v>
      </c>
      <c r="B6" s="6">
        <f t="shared" si="0"/>
        <v>5463.6350000000002</v>
      </c>
      <c r="C6" s="6">
        <f t="shared" si="1"/>
        <v>163.90905000000001</v>
      </c>
      <c r="D6" s="6">
        <f t="shared" si="2"/>
        <v>5627.5440500000004</v>
      </c>
    </row>
    <row r="7" spans="1:10" x14ac:dyDescent="0.25">
      <c r="A7" s="3">
        <v>5</v>
      </c>
      <c r="B7" s="6">
        <f t="shared" si="0"/>
        <v>5627.5440500000004</v>
      </c>
      <c r="C7" s="6">
        <f t="shared" si="1"/>
        <v>168.82632150000001</v>
      </c>
      <c r="D7" s="6">
        <f t="shared" si="2"/>
        <v>5796.3703715000001</v>
      </c>
    </row>
    <row r="8" spans="1:10" x14ac:dyDescent="0.25">
      <c r="A8" s="3">
        <v>6</v>
      </c>
      <c r="B8" s="6">
        <f t="shared" si="0"/>
        <v>5796.3703715000001</v>
      </c>
      <c r="C8" s="6">
        <f t="shared" si="1"/>
        <v>173.891111145</v>
      </c>
      <c r="D8" s="6">
        <f t="shared" si="2"/>
        <v>5970.2614826449999</v>
      </c>
    </row>
    <row r="9" spans="1:10" x14ac:dyDescent="0.25">
      <c r="A9" s="3">
        <v>7</v>
      </c>
      <c r="B9" s="6">
        <f t="shared" si="0"/>
        <v>5970.2614826449999</v>
      </c>
      <c r="C9" s="6">
        <f t="shared" si="1"/>
        <v>179.10784447934998</v>
      </c>
      <c r="D9" s="6">
        <f t="shared" si="2"/>
        <v>6149.3693271243501</v>
      </c>
    </row>
    <row r="10" spans="1:10" x14ac:dyDescent="0.25">
      <c r="A10" s="3">
        <v>8</v>
      </c>
      <c r="B10" s="6">
        <f t="shared" si="0"/>
        <v>6149.3693271243501</v>
      </c>
      <c r="C10" s="6">
        <f t="shared" si="1"/>
        <v>184.4810798137305</v>
      </c>
      <c r="D10" s="6">
        <f t="shared" si="2"/>
        <v>6333.8504069380806</v>
      </c>
    </row>
    <row r="11" spans="1:10" x14ac:dyDescent="0.25">
      <c r="A11" s="3">
        <v>9</v>
      </c>
      <c r="B11" s="6">
        <f t="shared" si="0"/>
        <v>6333.8504069380806</v>
      </c>
      <c r="C11" s="6">
        <f t="shared" si="1"/>
        <v>190.01551220814241</v>
      </c>
      <c r="D11" s="6">
        <f t="shared" si="2"/>
        <v>6523.865919146223</v>
      </c>
    </row>
    <row r="12" spans="1:10" x14ac:dyDescent="0.25">
      <c r="A12" s="3">
        <v>10</v>
      </c>
      <c r="B12" s="6">
        <f t="shared" si="0"/>
        <v>6523.865919146223</v>
      </c>
      <c r="C12" s="6">
        <f t="shared" si="1"/>
        <v>195.71597757438667</v>
      </c>
      <c r="D12" s="6">
        <f t="shared" si="2"/>
        <v>6719.5818967206096</v>
      </c>
    </row>
    <row r="13" spans="1:10" x14ac:dyDescent="0.25">
      <c r="A13" s="3">
        <v>11</v>
      </c>
      <c r="B13" s="6">
        <f t="shared" si="0"/>
        <v>6719.5818967206096</v>
      </c>
      <c r="C13" s="6">
        <f t="shared" si="1"/>
        <v>201.58745690161828</v>
      </c>
      <c r="D13" s="6">
        <f t="shared" si="2"/>
        <v>6921.1693536222283</v>
      </c>
    </row>
    <row r="14" spans="1:10" x14ac:dyDescent="0.25">
      <c r="A14" s="3">
        <v>12</v>
      </c>
      <c r="B14" s="6">
        <f t="shared" si="0"/>
        <v>6921.1693536222283</v>
      </c>
      <c r="C14" s="6">
        <f t="shared" si="1"/>
        <v>207.63508060866684</v>
      </c>
      <c r="D14" s="6">
        <f t="shared" si="2"/>
        <v>7128.8044342308949</v>
      </c>
    </row>
    <row r="15" spans="1:10" x14ac:dyDescent="0.25">
      <c r="A15" s="3">
        <v>13</v>
      </c>
      <c r="B15" s="6">
        <f t="shared" si="0"/>
        <v>7128.8044342308949</v>
      </c>
      <c r="C15" s="6">
        <f t="shared" si="1"/>
        <v>213.86413302692685</v>
      </c>
      <c r="D15" s="6">
        <f t="shared" si="2"/>
        <v>7342.6685672578215</v>
      </c>
    </row>
    <row r="16" spans="1:10" x14ac:dyDescent="0.25">
      <c r="A16" s="3">
        <v>14</v>
      </c>
      <c r="B16" s="6">
        <f t="shared" si="0"/>
        <v>7342.6685672578215</v>
      </c>
      <c r="C16" s="6">
        <f t="shared" si="1"/>
        <v>220.28005701773463</v>
      </c>
      <c r="D16" s="6">
        <f t="shared" si="2"/>
        <v>7562.9486242755556</v>
      </c>
    </row>
    <row r="17" spans="1:4" x14ac:dyDescent="0.25">
      <c r="A17" s="3">
        <v>15</v>
      </c>
      <c r="B17" s="6">
        <f t="shared" si="0"/>
        <v>7562.9486242755556</v>
      </c>
      <c r="C17" s="6">
        <f t="shared" si="1"/>
        <v>226.88845872826667</v>
      </c>
      <c r="D17" s="6">
        <f t="shared" si="2"/>
        <v>7789.837083003822</v>
      </c>
    </row>
    <row r="18" spans="1:4" x14ac:dyDescent="0.25">
      <c r="A18" s="3">
        <v>16</v>
      </c>
      <c r="B18" s="6">
        <f t="shared" si="0"/>
        <v>7789.837083003822</v>
      </c>
      <c r="C18" s="6">
        <f t="shared" si="1"/>
        <v>233.69511249011464</v>
      </c>
      <c r="D18" s="6">
        <f t="shared" si="2"/>
        <v>8023.5321954939363</v>
      </c>
    </row>
    <row r="19" spans="1:4" x14ac:dyDescent="0.25">
      <c r="A19" s="3">
        <v>17</v>
      </c>
      <c r="B19" s="6">
        <f t="shared" si="0"/>
        <v>8023.5321954939363</v>
      </c>
      <c r="C19" s="6">
        <f t="shared" si="1"/>
        <v>240.70596586481807</v>
      </c>
      <c r="D19" s="6">
        <f t="shared" si="2"/>
        <v>8264.238161358755</v>
      </c>
    </row>
    <row r="20" spans="1:4" x14ac:dyDescent="0.25">
      <c r="A20" s="3">
        <v>18</v>
      </c>
      <c r="B20" s="6">
        <f t="shared" si="0"/>
        <v>8264.238161358755</v>
      </c>
      <c r="C20" s="6">
        <f t="shared" si="1"/>
        <v>247.92714484076265</v>
      </c>
      <c r="D20" s="6">
        <f t="shared" si="2"/>
        <v>8512.1653061995185</v>
      </c>
    </row>
    <row r="21" spans="1:4" x14ac:dyDescent="0.25">
      <c r="A21" s="3">
        <v>19</v>
      </c>
      <c r="B21" s="6">
        <f t="shared" si="0"/>
        <v>8512.1653061995185</v>
      </c>
      <c r="C21" s="6">
        <f t="shared" si="1"/>
        <v>255.36495918598555</v>
      </c>
      <c r="D21" s="6">
        <f t="shared" si="2"/>
        <v>8767.5302653855033</v>
      </c>
    </row>
    <row r="22" spans="1:4" x14ac:dyDescent="0.25">
      <c r="A22" s="3">
        <v>20</v>
      </c>
      <c r="B22" s="6">
        <f t="shared" si="0"/>
        <v>8767.5302653855033</v>
      </c>
      <c r="C22" s="6">
        <f t="shared" si="1"/>
        <v>263.02590796156511</v>
      </c>
      <c r="D22" s="6">
        <f t="shared" si="2"/>
        <v>9030.5561733470677</v>
      </c>
    </row>
    <row r="23" spans="1:4" x14ac:dyDescent="0.25">
      <c r="A23" s="3">
        <v>21</v>
      </c>
      <c r="B23" s="6">
        <f t="shared" si="0"/>
        <v>9030.5561733470677</v>
      </c>
      <c r="C23" s="6">
        <f t="shared" si="1"/>
        <v>270.91668520041202</v>
      </c>
      <c r="D23" s="6">
        <f t="shared" si="2"/>
        <v>9301.4728585474804</v>
      </c>
    </row>
    <row r="24" spans="1:4" x14ac:dyDescent="0.25">
      <c r="A24" s="3">
        <v>22</v>
      </c>
      <c r="B24" s="6">
        <f t="shared" si="0"/>
        <v>9301.4728585474804</v>
      </c>
      <c r="C24" s="6">
        <f t="shared" si="1"/>
        <v>279.04418575642438</v>
      </c>
      <c r="D24" s="6">
        <f t="shared" si="2"/>
        <v>9580.5170443039042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A4BDC-414F-42C6-90A9-BF66CE787477}">
  <dimension ref="A1:D24"/>
  <sheetViews>
    <sheetView workbookViewId="0">
      <selection activeCell="A4" sqref="A4:A24"/>
    </sheetView>
  </sheetViews>
  <sheetFormatPr baseColWidth="10" defaultRowHeight="15" x14ac:dyDescent="0.25"/>
  <sheetData>
    <row r="1" spans="1:4" x14ac:dyDescent="0.25">
      <c r="A1" t="s">
        <v>0</v>
      </c>
      <c r="B1" s="4">
        <v>0.03</v>
      </c>
    </row>
    <row r="2" spans="1:4" ht="45" x14ac:dyDescent="0.25">
      <c r="A2" s="2" t="s">
        <v>1</v>
      </c>
      <c r="B2" s="1" t="s">
        <v>2</v>
      </c>
      <c r="C2" s="2"/>
      <c r="D2" t="s">
        <v>4</v>
      </c>
    </row>
    <row r="3" spans="1:4" x14ac:dyDescent="0.25">
      <c r="A3" s="3">
        <v>1</v>
      </c>
      <c r="B3" s="5">
        <v>5000</v>
      </c>
      <c r="D3" s="8">
        <f>$B$3*(1+$B$1)^A3</f>
        <v>5150</v>
      </c>
    </row>
    <row r="4" spans="1:4" x14ac:dyDescent="0.25">
      <c r="A4" s="3">
        <v>2</v>
      </c>
      <c r="B4">
        <f>D3</f>
        <v>5150</v>
      </c>
      <c r="D4">
        <f>$B$3*(1+$B$1)^A4</f>
        <v>5304.5</v>
      </c>
    </row>
    <row r="5" spans="1:4" x14ac:dyDescent="0.25">
      <c r="A5" s="3">
        <v>3</v>
      </c>
      <c r="B5">
        <f t="shared" ref="B5:B24" si="0">D4</f>
        <v>5304.5</v>
      </c>
      <c r="D5">
        <f t="shared" ref="D5:D24" si="1">$B$3*(1+$B$1)^A5</f>
        <v>5463.6350000000002</v>
      </c>
    </row>
    <row r="6" spans="1:4" x14ac:dyDescent="0.25">
      <c r="A6" s="3">
        <v>4</v>
      </c>
      <c r="B6">
        <f t="shared" si="0"/>
        <v>5463.6350000000002</v>
      </c>
      <c r="D6">
        <f t="shared" si="1"/>
        <v>5627.5440499999995</v>
      </c>
    </row>
    <row r="7" spans="1:4" x14ac:dyDescent="0.25">
      <c r="A7" s="3">
        <v>5</v>
      </c>
      <c r="B7">
        <f t="shared" si="0"/>
        <v>5627.5440499999995</v>
      </c>
      <c r="D7">
        <f t="shared" si="1"/>
        <v>5796.3703714999992</v>
      </c>
    </row>
    <row r="8" spans="1:4" x14ac:dyDescent="0.25">
      <c r="A8" s="3">
        <v>6</v>
      </c>
      <c r="B8">
        <f t="shared" si="0"/>
        <v>5796.3703714999992</v>
      </c>
      <c r="D8">
        <f t="shared" si="1"/>
        <v>5970.2614826449999</v>
      </c>
    </row>
    <row r="9" spans="1:4" x14ac:dyDescent="0.25">
      <c r="A9" s="3">
        <v>7</v>
      </c>
      <c r="B9">
        <f t="shared" si="0"/>
        <v>5970.2614826449999</v>
      </c>
      <c r="D9">
        <f t="shared" si="1"/>
        <v>6149.3693271243501</v>
      </c>
    </row>
    <row r="10" spans="1:4" x14ac:dyDescent="0.25">
      <c r="A10" s="3">
        <v>8</v>
      </c>
      <c r="B10">
        <f t="shared" si="0"/>
        <v>6149.3693271243501</v>
      </c>
      <c r="D10">
        <f t="shared" si="1"/>
        <v>6333.8504069380797</v>
      </c>
    </row>
    <row r="11" spans="1:4" x14ac:dyDescent="0.25">
      <c r="A11" s="3">
        <v>9</v>
      </c>
      <c r="B11">
        <f t="shared" si="0"/>
        <v>6333.8504069380797</v>
      </c>
      <c r="D11">
        <f t="shared" si="1"/>
        <v>6523.865919146222</v>
      </c>
    </row>
    <row r="12" spans="1:4" x14ac:dyDescent="0.25">
      <c r="A12" s="3">
        <v>10</v>
      </c>
      <c r="B12">
        <f t="shared" si="0"/>
        <v>6523.865919146222</v>
      </c>
      <c r="D12">
        <f t="shared" si="1"/>
        <v>6719.5818967206087</v>
      </c>
    </row>
    <row r="13" spans="1:4" x14ac:dyDescent="0.25">
      <c r="A13" s="3">
        <v>11</v>
      </c>
      <c r="B13">
        <f t="shared" si="0"/>
        <v>6719.5818967206087</v>
      </c>
      <c r="D13">
        <f t="shared" si="1"/>
        <v>6921.1693536222274</v>
      </c>
    </row>
    <row r="14" spans="1:4" x14ac:dyDescent="0.25">
      <c r="A14" s="3">
        <v>12</v>
      </c>
      <c r="B14">
        <f t="shared" si="0"/>
        <v>6921.1693536222274</v>
      </c>
      <c r="D14">
        <f t="shared" si="1"/>
        <v>7128.8044342308931</v>
      </c>
    </row>
    <row r="15" spans="1:4" x14ac:dyDescent="0.25">
      <c r="A15" s="3">
        <v>13</v>
      </c>
      <c r="B15">
        <f t="shared" si="0"/>
        <v>7128.8044342308931</v>
      </c>
      <c r="D15">
        <f t="shared" si="1"/>
        <v>7342.6685672578196</v>
      </c>
    </row>
    <row r="16" spans="1:4" x14ac:dyDescent="0.25">
      <c r="A16" s="3">
        <v>14</v>
      </c>
      <c r="B16">
        <f t="shared" si="0"/>
        <v>7342.6685672578196</v>
      </c>
      <c r="D16">
        <f t="shared" si="1"/>
        <v>7562.9486242755547</v>
      </c>
    </row>
    <row r="17" spans="1:4" x14ac:dyDescent="0.25">
      <c r="A17" s="3">
        <v>15</v>
      </c>
      <c r="B17">
        <f t="shared" si="0"/>
        <v>7562.9486242755547</v>
      </c>
      <c r="D17">
        <f t="shared" si="1"/>
        <v>7789.837083003822</v>
      </c>
    </row>
    <row r="18" spans="1:4" x14ac:dyDescent="0.25">
      <c r="A18" s="3">
        <v>16</v>
      </c>
      <c r="B18">
        <f t="shared" si="0"/>
        <v>7789.837083003822</v>
      </c>
      <c r="D18">
        <f t="shared" si="1"/>
        <v>8023.5321954939354</v>
      </c>
    </row>
    <row r="19" spans="1:4" x14ac:dyDescent="0.25">
      <c r="A19" s="3">
        <v>17</v>
      </c>
      <c r="B19">
        <f t="shared" si="0"/>
        <v>8023.5321954939354</v>
      </c>
      <c r="D19">
        <f t="shared" si="1"/>
        <v>8264.2381613587531</v>
      </c>
    </row>
    <row r="20" spans="1:4" x14ac:dyDescent="0.25">
      <c r="A20" s="3">
        <v>18</v>
      </c>
      <c r="B20">
        <f t="shared" si="0"/>
        <v>8264.2381613587531</v>
      </c>
      <c r="D20">
        <f t="shared" si="1"/>
        <v>8512.1653061995166</v>
      </c>
    </row>
    <row r="21" spans="1:4" x14ac:dyDescent="0.25">
      <c r="A21" s="3">
        <v>19</v>
      </c>
      <c r="B21">
        <f t="shared" si="0"/>
        <v>8512.1653061995166</v>
      </c>
      <c r="D21">
        <f t="shared" si="1"/>
        <v>8767.5302653855015</v>
      </c>
    </row>
    <row r="22" spans="1:4" x14ac:dyDescent="0.25">
      <c r="A22" s="3">
        <v>20</v>
      </c>
      <c r="B22">
        <f t="shared" si="0"/>
        <v>8767.5302653855015</v>
      </c>
      <c r="D22">
        <f t="shared" si="1"/>
        <v>9030.5561733470659</v>
      </c>
    </row>
    <row r="23" spans="1:4" x14ac:dyDescent="0.25">
      <c r="A23" s="3">
        <v>21</v>
      </c>
      <c r="B23">
        <f t="shared" si="0"/>
        <v>9030.5561733470659</v>
      </c>
      <c r="D23">
        <f t="shared" si="1"/>
        <v>9301.4728585474768</v>
      </c>
    </row>
    <row r="24" spans="1:4" x14ac:dyDescent="0.25">
      <c r="A24" s="3">
        <v>22</v>
      </c>
      <c r="B24">
        <f t="shared" si="0"/>
        <v>9301.4728585474768</v>
      </c>
      <c r="D24">
        <f t="shared" si="1"/>
        <v>9580.5170443039024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U.</dc:creator>
  <cp:lastModifiedBy>H.U.</cp:lastModifiedBy>
  <dcterms:created xsi:type="dcterms:W3CDTF">2015-06-05T18:19:34Z</dcterms:created>
  <dcterms:modified xsi:type="dcterms:W3CDTF">2022-03-10T18:32:22Z</dcterms:modified>
</cp:coreProperties>
</file>